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\Desktop\업무\업무추진비공개\"/>
    </mc:Choice>
  </mc:AlternateContent>
  <x:bookViews>
    <x:workbookView xWindow="0" yWindow="0" windowWidth="28545" windowHeight="11340"/>
  </x:bookViews>
  <x:sheets>
    <x:sheet name="업무추진비목록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<x:sst xmlns:r="http://schemas.openxmlformats.org/officeDocument/2006/relationships" xmlns:c="http://schemas.openxmlformats.org/drawingml/2006/chart" xmlns:x="http://schemas.openxmlformats.org/spreadsheetml/2006/main" count="36" uniqueCount="31">
  <x:si>
    <x:t>집행대상자</x:t>
  </x:si>
  <x:si>
    <x:t>집행일자</x:t>
  </x:si>
  <x:si>
    <x:t>집행금액</x:t>
  </x:si>
  <x:si>
    <x:t>교장,교감,행정실장,공무직원(9명),미화여사님</x:t>
  </x:si>
  <x:si>
    <x:t>2024년 2분기 교육공무직원 간담회 실시비 지급</x:t>
  </x:si>
  <x:si>
    <x:t>2024년 특수학급 업무협의회비 지출</x:t>
  </x:si>
  <x:si>
    <x:t>행정실 인사발령에 따른 협의회비 지출</x:t>
  </x:si>
  <x:si>
    <x:t>교직원</x:t>
  </x:si>
  <x:si>
    <x:t>시간</x:t>
  </x:si>
  <x:si>
    <x:t>학교명</x:t>
  </x:si>
  <x:si>
    <x:t>제3회 학교운영위원회 협의회 실시로 인한 음료구입비 지출</x:t>
  </x:si>
  <x:si>
    <x:t>집행내역</x:t>
  </x:si>
  <x:si>
    <x:t>신천중</x:t>
  </x:si>
  <x:si>
    <x:t>사용처</x:t>
  </x:si>
  <x:si>
    <x:t>원조춘천숯불닭갈비2호점</x:t>
  </x:si>
  <x:si>
    <x:t>지마켓글로벌 유한책임회사</x:t>
  </x:si>
  <x:si>
    <x:t>내빈접대물품 구입비 지출</x:t>
  </x:si>
  <x:si>
    <x:t>2024학년도 1학기 세계시민교육과정 평가 협의회비 지출-연희마트건</x:t>
  </x:si>
  <x:si>
    <x:t>2024학년도 1학기 세계시민교육과정 평가 협의회비 지출(김가네김밥건)</x:t>
  </x:si>
  <x:si>
    <x:t>2024 전문적 학습공동체 운영 물품 구입(음료)</x:t>
  </x:si>
  <x:si>
    <x:t>교장,교감,교무부장,행정실장,행정실직원(6명)</x:t>
  </x:si>
  <x:si>
    <x:t>삼대족발(대야점)</x:t>
  </x:si>
  <x:si>
    <x:t>학교운영위원회 위원들</x:t>
  </x:si>
  <x:si>
    <x:t>김가네 시흥은행점</x:t>
  </x:si>
  <x:si>
    <x:t>교직원 및 내빈들</x:t>
  </x:si>
  <x:si>
    <x:t>2024년도 2/4분기 업무추진비 공개 내역</x:t>
  </x:si>
  <x:si>
    <x:t>교장,교감,교무부장,특수교사(송웅석,노준호,구선미,문창혁),특수교육지도사, 장애활동지원사회복무요원(황민우,유비)</x:t>
  </x:si>
  <x:si>
    <x:t>이선생왕코다리</x:t>
  </x:si>
  <x:si>
    <x:t>연희할인마트</x:t>
  </x:si>
  <x:si>
    <x:t>전교직원</x:t>
  </x:si>
  <x:si>
    <x:t>학교내빈들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</x:si>
</x:sst>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[$-412]yyyy\-mm\-dd"/>
    <x:numFmt numFmtId="165" formatCode="#,##0_ "/>
    <x:numFmt numFmtId="166" formatCode="[$-412]yyyy\-mm\-dd\ hh:mm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25649e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25649e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b689"/>
        <x:bgColor indexed="64"/>
      </x:patternFill>
    </x:fill>
    <x:fill>
      <x:patternFill patternType="solid">
        <x:fgColor rgb="ffc9dced"/>
        <x:bgColor indexed="64"/>
      </x:patternFill>
    </x:fill>
  </x:fills>
  <x:borders count="10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bottom"/>
    </x:xf>
  </x:cellStyleXfs>
  <x:cellXfs count="16">
    <x:xf numFmtId="0" fontId="0" fillId="0" borderId="0" xfId="1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6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2" borderId="6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 applyProtection="1">
          <x:alignment horizontal="center" vertical="center" wrapText="1"/>
        </x:xf>
      </mc:Fallback>
    </mc:AlternateContent>
    <x:xf numFmtId="166" fontId="7" fillId="2" borderId="6" xfId="0" applyNumberFormat="1" applyFont="1" applyFill="1" applyBorder="1" applyAlignment="1" applyProtection="1">
      <x:alignment horizontal="left" vertical="center" wrapText="1"/>
    </x:xf>
    <x:xf numFmtId="0" fontId="0" fillId="0" borderId="7" xfId="1" applyNumberFormat="1" applyFon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9" fillId="4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8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8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4" borderId="9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4" borderId="9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2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13"/>
  <x:sheetViews>
    <x:sheetView tabSelected="1" topLeftCell="A1" zoomScaleNormal="100" zoomScaleSheetLayoutView="100" workbookViewId="0">
      <x:selection activeCell="G12" activeCellId="0" sqref="G12:G12"/>
    </x:sheetView>
  </x:sheetViews>
  <x:sheetFormatPr defaultColWidth="9.00390625" defaultRowHeight="16.39999999999999857891"/>
  <x:cols>
    <x:col min="1" max="1" width="9.00390625" customWidth="1"/>
    <x:col min="2" max="2" width="12.375" customWidth="1"/>
    <x:col min="3" max="3" width="37.5" customWidth="1"/>
    <x:col min="4" max="4" width="15" customWidth="1"/>
    <x:col min="5" max="5" width="22.875" customWidth="1"/>
    <x:col min="6" max="6" width="16.25" customWidth="1"/>
    <x:col min="7" max="7" width="13.375" customWidth="1"/>
  </x:cols>
  <x:sheetData>
    <x:row r="1" spans="2:6" ht="43.5" customHeight="1">
      <x:c r="B1" s="3" t="s">
        <x:v>25</x:v>
      </x:c>
      <x:c r="C1" s="3"/>
      <x:c r="D1" s="3"/>
      <x:c r="E1" s="3"/>
      <x:c r="F1" s="1"/>
    </x:row>
    <x:row r="2" ht="13.5" customHeight="1"/>
    <x:row r="3" spans="1:7">
      <x:c r="A3" s="5" t="s">
        <x:v>9</x:v>
      </x:c>
      <x:c r="B3" s="6" t="s">
        <x:v>1</x:v>
      </x:c>
      <x:c r="C3" s="6" t="s">
        <x:v>11</x:v>
      </x:c>
      <x:c r="D3" s="6" t="s">
        <x:v>13</x:v>
      </x:c>
      <x:c r="E3" s="6" t="s">
        <x:v>0</x:v>
      </x:c>
      <x:c r="F3" s="6" t="s">
        <x:v>8</x:v>
      </x:c>
      <x:c r="G3" s="7" t="s">
        <x:v>2</x:v>
      </x:c>
    </x:row>
    <x:row r="4" spans="1:7" ht="22.55000000000000071054" customHeight="1">
      <x:c r="A4" s="4" t="s">
        <x:v>12</x:v>
      </x:c>
      <x:c r="B4" s="8">
        <x:v>45463</x:v>
      </x:c>
      <x:c r="C4" s="9" t="s">
        <x:v>5</x:v>
      </x:c>
      <x:c r="D4" s="10" t="s">
        <x:v>14</x:v>
      </x:c>
      <x:c r="E4" s="9" t="s">
        <x:v>26</x:v>
      </x:c>
      <x:c r="F4" s="11">
        <x:v>45463.708333333336</x:v>
      </x:c>
      <x:c r="G4" s="2">
        <x:v>200000</x:v>
      </x:c>
    </x:row>
    <x:row r="5" spans="1:7" ht="22.55000000000000071054">
      <x:c r="A5" s="4"/>
      <x:c r="B5" s="8">
        <x:v>45470</x:v>
      </x:c>
      <x:c r="C5" s="9" t="s">
        <x:v>6</x:v>
      </x:c>
      <x:c r="D5" s="10" t="s">
        <x:v>21</x:v>
      </x:c>
      <x:c r="E5" s="9" t="s">
        <x:v>20</x:v>
      </x:c>
      <x:c r="F5" s="11">
        <x:v>45470.708333333336</x:v>
      </x:c>
      <x:c r="G5" s="2">
        <x:v>220000</x:v>
      </x:c>
    </x:row>
    <x:row r="6" spans="1:7" ht="22.55000000000000071054">
      <x:c r="A6" s="4"/>
      <x:c r="B6" s="8">
        <x:v>45477</x:v>
      </x:c>
      <x:c r="C6" s="9" t="s">
        <x:v>19</x:v>
      </x:c>
      <x:c r="D6" s="10" t="s">
        <x:v>15</x:v>
      </x:c>
      <x:c r="E6" s="9" t="s">
        <x:v>7</x:v>
      </x:c>
      <x:c r="F6" s="11">
        <x:v>45477.352777777778</x:v>
      </x:c>
      <x:c r="G6" s="2">
        <x:v>69100</x:v>
      </x:c>
    </x:row>
    <x:row r="7" spans="1:7" ht="22.55000000000000071054">
      <x:c r="A7" s="4"/>
      <x:c r="B7" s="8">
        <x:v>45489</x:v>
      </x:c>
      <x:c r="C7" s="9" t="s">
        <x:v>10</x:v>
      </x:c>
      <x:c r="D7" s="10" t="s">
        <x:v>28</x:v>
      </x:c>
      <x:c r="E7" s="9" t="s">
        <x:v>22</x:v>
      </x:c>
      <x:c r="F7" s="11">
        <x:v>45489.555555555555</x:v>
      </x:c>
      <x:c r="G7" s="2">
        <x:v>49500</x:v>
      </x:c>
    </x:row>
    <x:row r="8" spans="1:7" ht="22.55000000000000071054">
      <x:c r="A8" s="4"/>
      <x:c r="B8" s="8">
        <x:v>45490</x:v>
      </x:c>
      <x:c r="C8" s="9" t="s">
        <x:v>17</x:v>
      </x:c>
      <x:c r="D8" s="10" t="s">
        <x:v>28</x:v>
      </x:c>
      <x:c r="E8" s="9" t="s">
        <x:v>7</x:v>
      </x:c>
      <x:c r="F8" s="11">
        <x:v>45491.5</x:v>
      </x:c>
      <x:c r="G8" s="2">
        <x:v>34400</x:v>
      </x:c>
    </x:row>
    <x:row r="9" spans="1:7" ht="22.55000000000000071054">
      <x:c r="A9" s="4"/>
      <x:c r="B9" s="8">
        <x:v>45491</x:v>
      </x:c>
      <x:c r="C9" s="9" t="s">
        <x:v>4</x:v>
      </x:c>
      <x:c r="D9" s="10" t="s">
        <x:v>27</x:v>
      </x:c>
      <x:c r="E9" s="9" t="s">
        <x:v>3</x:v>
      </x:c>
      <x:c r="F9" s="11">
        <x:v>45491.5</x:v>
      </x:c>
      <x:c r="G9" s="2">
        <x:v>183000</x:v>
      </x:c>
    </x:row>
    <x:row r="10" spans="1:7" ht="22.55000000000000071054">
      <x:c r="A10" s="4"/>
      <x:c r="B10" s="8">
        <x:v>45491</x:v>
      </x:c>
      <x:c r="C10" s="9" t="s">
        <x:v>18</x:v>
      </x:c>
      <x:c r="D10" s="10" t="s">
        <x:v>23</x:v>
      </x:c>
      <x:c r="E10" s="9" t="s">
        <x:v>29</x:v>
      </x:c>
      <x:c r="F10" s="11">
        <x:v>45491.520833333336</x:v>
      </x:c>
      <x:c r="G10" s="2">
        <x:v>167000</x:v>
      </x:c>
    </x:row>
    <x:row r="11" spans="1:7" ht="22.55000000000000071054">
      <x:c r="A11" s="4"/>
      <x:c r="B11" s="8">
        <x:v>45503</x:v>
      </x:c>
      <x:c r="C11" s="9" t="s">
        <x:v>16</x:v>
      </x:c>
      <x:c r="D11" s="10" t="s">
        <x:v>15</x:v>
      </x:c>
      <x:c r="E11" s="9" t="s">
        <x:v>24</x:v>
      </x:c>
      <x:c r="F11" s="11">
        <x:v>45503.458333333336</x:v>
      </x:c>
      <x:c r="G11" s="2">
        <x:v>185500</x:v>
      </x:c>
    </x:row>
    <x:row r="12" spans="1:7" ht="22.55000000000000071054">
      <x:c r="A12" s="4"/>
      <x:c r="B12" s="8">
        <x:v>45531</x:v>
      </x:c>
      <x:c r="C12" s="9" t="s">
        <x:v>16</x:v>
      </x:c>
      <x:c r="D12" s="10" t="s">
        <x:v>15</x:v>
      </x:c>
      <x:c r="E12" s="9" t="s">
        <x:v>30</x:v>
      </x:c>
      <x:c r="F12" s="11">
        <x:v>45531.541666666664</x:v>
      </x:c>
      <x:c r="G12" s="2">
        <x:v>183500</x:v>
      </x:c>
    </x:row>
    <x:row r="13" spans="1:7" ht="16.75">
      <x:c r="A13" s="12"/>
      <x:c r="B13" s="13"/>
      <x:c r="C13" s="13"/>
      <x:c r="D13" s="14"/>
      <x:c r="E13" s="14"/>
      <x:c r="F13" s="14"/>
      <x:c r="G13" s="15">
        <x:f>SUM(G4:G12)</x:f>
        <x:v>1292000</x:v>
      </x:c>
    </x:row>
  </x:sheetData>
  <x:mergeCells count="3">
    <x:mergeCell ref="B1:E1"/>
    <x:mergeCell ref="A4:A12"/>
    <x:mergeCell ref="B13:C13"/>
  </x:mergeCells>
  <x:pageMargins left="0.69986110925674438477" right="0.69986110925674438477" top="0.75" bottom="0.75" header="0.30000001192092895508" footer="0.30000001192092895508"/>
  <x:pageSetup paperSize="9" scale="100" firstPageNumber="1" fitToWidth="0" fitToHeight="0" orientation="landscape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업무추진비목록</vt:lpstr>
    </vt:vector>
  </ep:TitlesOfParts>
  <ep:TotalTime>29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revision>4</cp:revision>
  <cp:lastPrinted>2024-09-06T07:07:02.844</cp:lastPrinted>
  <dcterms:created xsi:type="dcterms:W3CDTF">2024-06-20T06:50:48.000</dcterms:created>
  <dcterms:modified xsi:type="dcterms:W3CDTF">2024-09-06T07:07:56.551</dcterms:modified>
  <cp:version>1200.0100.01</cp:version>
</cp:coreProperties>
</file>